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4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<sst xmlns="http://schemas.openxmlformats.org/spreadsheetml/2006/main" count="17" uniqueCount="14">
  <si>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Gemeenten</t>
  </si>
  <si>
    <t>MANNEN</t>
  </si>
  <si>
    <t>VROUWEN</t>
  </si>
  <si>
    <t>Hoofden</t>
  </si>
  <si>
    <t>Afzonderlijk levenden</t>
  </si>
  <si>
    <t>Utrecht</t>
  </si>
  <si>
    <t>Totaal</t>
  </si>
  <si>
    <t>Amersfoort</t>
  </si>
  <si>
    <t>Baarn</t>
  </si>
  <si>
    <t>Rhenen</t>
  </si>
  <si>
    <t>Zeist</t>
  </si>
  <si>
    <t>Totaal overige gemeenten</t>
  </si>
  <si>
    <t>Agemeen totaal</t>
  </si>
  <si>
    <t>Tabel 4: Hoofden van gezinnen en afzonderlijk levende personen zonder beroep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</si>
</sst>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9" sqref="A9"/>
    </sheetView>
  </sheetViews>
  <sheetFormatPr defaultColWidth="9.140625" defaultRowHeight="12.75"/>
  <cols>
    <col min="1" max="1" width="33.00390625" style="1" customWidth="1"/>
    <col min="2" max="2" width="3.00390625" style="1" customWidth="1"/>
    <col min="3" max="6" width="13.7109375" style="1" customWidth="1"/>
    <col min="7" max="16384" width="9.140625" style="1" customWidth="1"/>
  </cols>
  <sheetData>
    <row r="1" spans="1:6" ht="13.5" thickBot="1">
      <c r="A1" s="5" t="s">
        <v>13</v>
      </c>
      <c r="B1" s="6"/>
      <c r="C1" s="6"/>
      <c r="D1" s="6"/>
      <c r="E1" s="6"/>
      <c r="F1" s="7"/>
    </row>
    <row r="2" spans="1:6" ht="13.5" thickBot="1">
      <c r="A2" s="4"/>
      <c r="B2" s="4"/>
      <c r="C2" s="4"/>
      <c r="D2" s="4"/>
      <c r="E2" s="4"/>
      <c r="F2" s="4"/>
    </row>
    <row r="3" spans="1:6" s="24" customFormat="1" ht="12.75">
      <c r="A3" s="19" t="s">
        <v>0</v>
      </c>
      <c r="B3" s="20"/>
      <c r="C3" s="21" t="s">
        <v>1</v>
      </c>
      <c r="D3" s="22"/>
      <c r="E3" s="22" t="s">
        <v>2</v>
      </c>
      <c r="F3" s="23"/>
    </row>
    <row r="4" spans="1:6" s="24" customFormat="1" ht="27" thickBot="1">
      <c r="A4" s="25"/>
      <c r="B4" s="20"/>
      <c r="C4" s="26" t="s">
        <v>3</v>
      </c>
      <c r="D4" s="27" t="s">
        <v>4</v>
      </c>
      <c r="E4" s="27" t="s">
        <v>3</v>
      </c>
      <c r="F4" s="28" t="s">
        <v>4</v>
      </c>
    </row>
    <row r="5" spans="1:6" s="2" customFormat="1" ht="13.5" thickBot="1">
      <c r="A5" s="4"/>
      <c r="B5" s="4"/>
      <c r="C5" s="4"/>
      <c r="D5" s="4"/>
      <c r="E5" s="4"/>
      <c r="F5" s="4"/>
    </row>
    <row r="6" spans="1:6" s="2" customFormat="1" ht="12.75">
      <c r="A6" s="16" t="s">
        <v>5</v>
      </c>
      <c r="B6" s="4"/>
      <c r="C6" s="9">
        <v>625</v>
      </c>
      <c r="D6" s="10">
        <v>330</v>
      </c>
      <c r="E6" s="10">
        <v>1602</v>
      </c>
      <c r="F6" s="13">
        <v>711</v>
      </c>
    </row>
    <row r="7" spans="1:6" s="3" customFormat="1" ht="12.75">
      <c r="A7" s="17" t="s">
        <v>6</v>
      </c>
      <c r="B7" s="4"/>
      <c r="C7" s="8">
        <f>C6</f>
        <v>625</v>
      </c>
      <c r="D7" s="4">
        <f>D6</f>
        <v>330</v>
      </c>
      <c r="E7" s="4">
        <f>E6</f>
        <v>1602</v>
      </c>
      <c r="F7" s="14">
        <f>F6</f>
        <v>711</v>
      </c>
    </row>
    <row r="8" spans="1:6" s="2" customFormat="1" ht="12.75">
      <c r="A8" s="17" t="s">
        <v>7</v>
      </c>
      <c r="B8" s="4"/>
      <c r="C8" s="8">
        <v>210</v>
      </c>
      <c r="D8" s="4">
        <v>22</v>
      </c>
      <c r="E8" s="4">
        <v>306</v>
      </c>
      <c r="F8" s="14">
        <v>123</v>
      </c>
    </row>
    <row r="9" spans="1:6" s="2" customFormat="1" ht="12.75">
      <c r="A9" s="17" t="s">
        <v>8</v>
      </c>
      <c r="B9" s="4"/>
      <c r="C9" s="8">
        <v>109</v>
      </c>
      <c r="D9" s="4">
        <v>6</v>
      </c>
      <c r="E9" s="4">
        <v>124</v>
      </c>
      <c r="F9" s="14">
        <v>25</v>
      </c>
    </row>
    <row r="10" spans="1:6" s="2" customFormat="1" ht="12.75">
      <c r="A10" s="17" t="s">
        <v>9</v>
      </c>
      <c r="B10" s="4"/>
      <c r="C10" s="8">
        <v>26</v>
      </c>
      <c r="D10" s="4">
        <v>1</v>
      </c>
      <c r="E10" s="4">
        <v>75</v>
      </c>
      <c r="F10" s="14">
        <v>19</v>
      </c>
    </row>
    <row r="11" spans="1:6" s="2" customFormat="1" ht="12.75">
      <c r="A11" s="17" t="s">
        <v>10</v>
      </c>
      <c r="B11" s="4"/>
      <c r="C11" s="8">
        <v>97</v>
      </c>
      <c r="D11" s="4">
        <v>9</v>
      </c>
      <c r="E11" s="4">
        <v>176</v>
      </c>
      <c r="F11" s="14">
        <v>53</v>
      </c>
    </row>
    <row r="12" spans="1:6" s="3" customFormat="1" ht="12.75">
      <c r="A12" s="17" t="s">
        <v>6</v>
      </c>
      <c r="B12" s="4"/>
      <c r="C12" s="8">
        <f>C8+C9+C10+C11</f>
        <v>442</v>
      </c>
      <c r="D12" s="4">
        <f>D8+D9+D10+D11</f>
        <v>38</v>
      </c>
      <c r="E12" s="4">
        <f>E8+E9+E10+E11</f>
        <v>681</v>
      </c>
      <c r="F12" s="14">
        <f>F8+F9+F10+F11</f>
        <v>220</v>
      </c>
    </row>
    <row r="13" spans="1:6" s="2" customFormat="1" ht="12.75">
      <c r="A13" s="17" t="s">
        <v>11</v>
      </c>
      <c r="B13" s="4"/>
      <c r="C13" s="8">
        <v>916</v>
      </c>
      <c r="D13" s="4">
        <v>106</v>
      </c>
      <c r="E13" s="4">
        <v>2376</v>
      </c>
      <c r="F13" s="14">
        <v>596</v>
      </c>
    </row>
    <row r="14" spans="1:6" s="3" customFormat="1" ht="13.5" thickBot="1">
      <c r="A14" s="18" t="s">
        <v>12</v>
      </c>
      <c r="B14" s="4"/>
      <c r="C14" s="11">
        <f>C7+C12+C13</f>
        <v>1983</v>
      </c>
      <c r="D14" s="12">
        <f>D7+D12+D13</f>
        <v>474</v>
      </c>
      <c r="E14" s="12">
        <f>E7+E12+E13</f>
        <v>4659</v>
      </c>
      <c r="F14" s="15">
        <f>F7+F12+F13</f>
        <v>1527</v>
      </c>
    </row>
    <row r="15" spans="1:6" s="2" customFormat="1" ht="12.75">
      <c r="A15" s="1"/>
      <c r="B15" s="1"/>
      <c r="C15" s="1"/>
      <c r="D15" s="1"/>
      <c r="E15" s="1"/>
      <c r="F15" s="1"/>
    </row>
    <row r="16" spans="1:6" s="2" customFormat="1" ht="12.75">
      <c r="A16" s="1"/>
      <c r="B16" s="1"/>
      <c r="C16" s="1"/>
      <c r="D16" s="1"/>
      <c r="E16" s="1"/>
      <c r="F16" s="1"/>
    </row>
    <row r="17" spans="1:6" s="2" customFormat="1" ht="12.75">
      <c r="A17" s="1"/>
      <c r="B17" s="1"/>
      <c r="C17" s="1"/>
      <c r="D17" s="1"/>
      <c r="E17" s="1"/>
      <c r="F17" s="1"/>
    </row>
    <row r="18" spans="1:6" s="2" customFormat="1" ht="12.75">
      <c r="A18" s="1"/>
      <c r="B18" s="1"/>
      <c r="C18" s="1"/>
      <c r="D18" s="1"/>
      <c r="E18" s="1"/>
      <c r="F18" s="1"/>
    </row>
  </sheetData>
  <mergeCells count="3">
    <mergeCell ref="C3:D3"/>
    <mergeCell ref="E3:F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dcterms:created xsi:type="dcterms:W3CDTF">2003-08-22T09:30:52Z</dcterms:created>
  <dcterms:modified xsi:type="dcterms:W3CDTF">2004-11-01T12:40:08Z</dcterms:modified>
  <cp:category/>
  <cp:version/>
  <cp:contentType/>
  <cp:contentStatus/>
</cp:coreProperties>
</file>